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18135" windowHeight="73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  <c r="I16" i="1" l="1"/>
</calcChain>
</file>

<file path=xl/sharedStrings.xml><?xml version="1.0" encoding="utf-8"?>
<sst xmlns="http://schemas.openxmlformats.org/spreadsheetml/2006/main" count="42" uniqueCount="38">
  <si>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</si>
  <si>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</si>
  <si>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</si>
  <si>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</si>
  <si>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</si>
  <si>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</si>
  <si>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</si>
  <si>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</si>
  <si>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</si>
  <si>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</si>
  <si>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</si>
  <si>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</si>
  <si>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</si>
  <si>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</si>
  <si>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</si>
  <si>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</si>
  <si>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</si>
  <si>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</si>
  <si>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</si>
  <si>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</si>
  <si>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</si>
  <si>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</si>
  <si>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</si>
  <si>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</si>
  <si>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</si>
  <si>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</si>
  <si>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</si>
  <si>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</si>
  <si>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</si>
  <si>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será única e deve ocorrer no prazo de 20 (vinte) dias corridos a partir do recebimento da nota de empenho;</t>
  </si>
  <si>
    <t>PROCESSO: SEI-080007/6766/2022</t>
  </si>
  <si>
    <t>CADEIRA RODA MANUAL,MODELO: TRANSPORTE, MATERIAL: ACO INOX, ACABAMENTO: ACO INOX, TRATAMENTO: PINTURA EM EPOXI, COR: N/A, APOIO BRACO: FIXO, APOIO PERNAS/PE: FIXO, CAPACIDADE PESO: 150 A 200 KG, MODELO ENCOSTO: CHAPA DE ACO INOXIDAVEL, LARGURA ASSENTO: N/A, MATERIAL ASSENTO-ENCOSTO: CHAPA DE ACO INOXIDAVEL, REVESTIMENTO ASSENTO: ACO INOX, COR ASSENTO: N/A, APOIO CABECA: N/A, RODA DIANTEIRA: 3 CM, PNEU DIANTEIRO: N/A, RODA TRASEIRA: 3 CM COM TRAVAMENTO, PNEU TRASEIRO: N/A, ARO PROPULSAO: ACO INOXIDAVEL, ACESSORIOS: N/A</t>
  </si>
  <si>
    <t>Código do Item: 6530.026.0045 (ID - 177242)</t>
  </si>
  <si>
    <t>CADEIRA BANHO,TIPO: HIGIENE, MATERIAL: ACO INOX, ACABAMENTO: ACO INOX, COR: N/A, LARGURA ASSENTO: 40 ~ 60 CM, LARGURA TOTAL: ~ 60 CM, APOIO BRACO: FIXO, APOIO PERNAS/PE: FIXO, CAPACIDADE PESO: 150 ~ 250 KG, MATERIAL ASSENTO-ENCOSTO: IMPERMEAVEL, DIAMETRO RODIZIO / RODA: 3 ~ 6 CM, DIAMETRO RODIZIO DIANTEIRO: 3 ~ 6 CM, TIPO RODAS: 04 RODIZIOS GIRATORIOS COM TRAVAS, FREIO, FREIO: FREIO NAS 4 RODAS, ACESSORIOS: N/A, FORMA FORNECIMENTO: UNIDADE
Código do Item: 6530.032.0015 (ID - 177262)</t>
  </si>
  <si>
    <t>CADEIRA RODA MANUAL,MODELO: DOBRAVEL DUPLO X, MATERIAL: ALUMINIO, ACABAMENTO: PINTURA EPOXI, TRATAMENTO: N/A, COR: N/A, APOIO BRACO: ESCAMOTEAVEL, APOIO PERNAS/PE: REMOVIVEL, CAPACIDADE PESO: 150 A 180 KG, MODELO ENCOSTO: ENCOSTO FIXO, LARGURA ASSENTO: N/A, MATERIAL ASSENTO-ENCOSTO: ESPUMA, REVESTIMENTO ASSENTO: POLIAMIDA (NYLON), COR ASSENTO: N/A, APOIO CABECA: N/A, RODA DIANTEIRA: ARO ~ 6``, PNEU DIANTEIRO: MACICO, RODA TRASEIRA: ARO ~ 24``, PNEU TRASEIRO: INFLAVEL, ARO PROPULSAO: ALUMÍNIO, ACESSORIOS: N/D
Código do Item: 6530.026.0044 (ID - 177226)</t>
  </si>
  <si>
    <t>Código do Item: 6530.032.0015 (ID - 177262)</t>
  </si>
  <si>
    <t>6530.026.0044 (ID - 177226)</t>
  </si>
  <si>
    <t>HECC: Av. Gal. Osvaldo Cordeiro de Farias, 466 – Marechal Hermes – Rio de Janeiro
HEER: Estr. do Pré, S/N - Sen. Vasconcelos, Rio de Janeiro - RJ, 23013-550
HMSH: Av. Automóvel Clube, S/N - Jardim Jose Bonifacio, São João de Meriti - RJ, 25561-170
HESM: Estr. Rio Pequeno, 656 – Taquara – Rio de Janeiro
IEDE: Rua Moncorvo Filho, 90 – Centro – Rio de janeiro
IEDS: Rua Godofredo Viana, 64 – Tanque – Jacarepaguá – Rio de Janeiro
HEMORIO: Rua Frei Caneca, 8, Centro, Rio de Janeiro/RJ
CPRJ: Praça Cel. Assumpção, s/nº – Gamboa – Rio de Janeiro
IETAP: Rua Doutor Luiz Palmier, 762 – Barreto – Niterói – Rio de Janeiro
HEAN: R. Carlos Seidl, 785 - Caju, Rio de Janeiro - RJ, 20031-000
IECAC: R. Davi Campista, 326 - Humaitá, Rio de Janeiro - RJ, 22261-010
HMÃE: Av. Jorge Júlio da Costa dos Santos, 400 - Rocha Sobrinho, Mesquita - RJ, 26572-530
CEDI: Av. Pres. Vargas, 1733 - Centro, Rio de Janeiro - RJ, 20210-030
UPA CG1: ESTR. DO MENDANHA, S/N - CAMPO GRANDE, RIO DE JANEIRO - RJ, 23087-286
UPA CG2: AV. CESÁRIO MELO (REGIMENTO POLICIA MONTADA-SÃO JORGE) - CEP: 23055-002 - CAMPO GRANDE - RJ.
UPA SANTA CRUZ: AV. CESÁRIO DE MELO, 13655 - SANTA CRUZ, RIO DE JANEIRO - RJ, 23590-060
UPA IRAJÁ: AV. MONSENHOR FÉLIX, 380 - IRAJÁ, RIO DE JANEIRO - RJ, 21361-132
UPA ENGENHO NOVO: RUA SOUSA BARROS, 70 - ENGENHO NOVO, RIO DE JANEIRO - RJ, 20961-150
UPA ILHA DO GOVERNADOR: PRAIA DA BANDEIRA, S/N - COCOTÁ, RIO DE JANEIRO - RJ, 21910-296
UPA MARECHAL HERMES: R. XAVIER CURADO, S/N - MAL. HERMES, RIO DE JANEIRO - RJ, 26610-330
UPA REALENGO: R. Mal. Joaquim Inácio, S/N- Realengo, Rio de Janeiro – RJ, 21735-320
UPA BANGU: R. Figueiredo Camargo, S/N – Bangu, Rio de Janeiro – RJ, 21870-210
UPA ITABORAÍ: Rod. Raphael de Almeida Magalhães, 172 – Santo Antônio, Itaboraí – RJ
UPA SÃO PEDRO: Rod. Amaral Peixoto, Km 107, S/N – Balneário, São Pedro da Aldeia – RJ, 28940-000
UPA NI 1: Av. Abílio Augusto Távora, 1600 – Ipiranga, Nova Iguaçu – RJ, 26291-200
UPA NI 2: Av. Abílio Augusto Távora, 1600 – Ipiranga, Nova Iguaçu – RJ, 26291-200
UPA MESQUITA: Av. Pres. Costa e Silva, S/N – Edson Passos, Mesquita- RJ, 26584-161
UPA MARE: AV BRASIL, 4880
UPA CAMPOS: Av. Souza Mota, 200- Parque Vera Cruz, Campos dos Goytacazes- RJ, 28060-001
UPA NITERÓI: R. Sá Barreto, 107 – Fonseca, Niterói- RJ,  24120-297
UPA QUEIMADOS: R. Mário Ferreira dos Reis, 218 – Nossa Sra. Da Glória, Queimados – RJ, 26310-325
UPA TIJUCA: Rua Conde de Bonfim, S/N – Tijuca, Rio de Janeiro – RJ, 20520-054
UPA JACAREPAGUÁ: R. André Rocha – Taquara, Rio de Janeiro – RJ, 22730-522
UPA COPACABANA: Rua Siqueira Campos, 129- Copacabana, Rio de Janeiro- RJ, 22031-071
UPA BOTAFOGO: R. São Clemente, S/N- Botafogo,  Rio de Janeiro- RJ, 22260-000
UPA VALENÇA: Estrada Valença, Rio das Flores n° 1050, Valença - Rj- 27600-000
SEAP: Estrada do Guandu, 1.100 – Gericinó- Bangu- Rio de Janeiro,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</si>
</sst>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zoomScale="90" zoomScaleNormal="90" workbookViewId="0">
      <selection activeCell="L16" sqref="L16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6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9"/>
      <c r="B1" s="60"/>
      <c r="C1" s="60"/>
      <c r="D1" s="60"/>
      <c r="E1" s="61"/>
      <c r="F1" s="70" t="s">
        <v>30</v>
      </c>
      <c r="G1" s="70"/>
      <c r="H1" s="70"/>
      <c r="I1" s="71"/>
    </row>
    <row r="2" spans="1:12" ht="8.25" customHeight="1" x14ac:dyDescent="0.2">
      <c r="A2" s="62"/>
      <c r="B2" s="63"/>
      <c r="C2" s="63"/>
      <c r="D2" s="63"/>
      <c r="E2" s="64"/>
      <c r="F2" s="54"/>
      <c r="G2" s="54"/>
      <c r="H2" s="54"/>
      <c r="I2" s="55"/>
    </row>
    <row r="3" spans="1:12" ht="12.75" customHeight="1" x14ac:dyDescent="0.2">
      <c r="A3" s="62"/>
      <c r="B3" s="63"/>
      <c r="C3" s="63"/>
      <c r="D3" s="63"/>
      <c r="E3" s="64"/>
      <c r="F3" s="54"/>
      <c r="G3" s="54"/>
      <c r="H3" s="54"/>
      <c r="I3" s="55"/>
    </row>
    <row r="4" spans="1:12" ht="25.5" customHeight="1" x14ac:dyDescent="0.2">
      <c r="A4" s="62"/>
      <c r="B4" s="63"/>
      <c r="C4" s="63"/>
      <c r="D4" s="63"/>
      <c r="E4" s="64"/>
      <c r="F4" s="54"/>
      <c r="G4" s="54"/>
      <c r="H4" s="54"/>
      <c r="I4" s="55"/>
    </row>
    <row r="5" spans="1:12" ht="24.75" customHeight="1" x14ac:dyDescent="0.2">
      <c r="A5" s="65"/>
      <c r="B5" s="66"/>
      <c r="C5" s="66"/>
      <c r="D5" s="66"/>
      <c r="E5" s="67"/>
      <c r="F5" s="54"/>
      <c r="G5" s="54"/>
      <c r="H5" s="54"/>
      <c r="I5" s="55"/>
      <c r="L5" s="5"/>
    </row>
    <row r="6" spans="1:12" ht="15.75" customHeight="1" x14ac:dyDescent="0.2">
      <c r="A6" s="43" t="s">
        <v>20</v>
      </c>
      <c r="B6" s="44"/>
      <c r="C6" s="44"/>
      <c r="D6" s="54" t="s">
        <v>17</v>
      </c>
      <c r="E6" s="54"/>
      <c r="F6" s="75" t="s">
        <v>0</v>
      </c>
      <c r="G6" s="75"/>
      <c r="H6" s="51" t="s">
        <v>14</v>
      </c>
      <c r="I6" s="52"/>
      <c r="L6" s="5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76"/>
      <c r="L7" s="5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72" t="s">
        <v>2</v>
      </c>
      <c r="I8" s="73"/>
      <c r="L8" s="6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72" t="s">
        <v>4</v>
      </c>
      <c r="I9" s="73"/>
      <c r="L9" s="6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72" t="s">
        <v>6</v>
      </c>
      <c r="I10" s="73"/>
      <c r="L10" s="6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72" t="s">
        <v>8</v>
      </c>
      <c r="I11" s="73"/>
      <c r="L11" s="7"/>
    </row>
    <row r="12" spans="1:12" ht="15" x14ac:dyDescent="0.2">
      <c r="A12" s="68" t="s">
        <v>22</v>
      </c>
      <c r="B12" s="69"/>
      <c r="C12" s="69"/>
      <c r="D12" s="69"/>
      <c r="E12" s="69"/>
      <c r="F12" s="69"/>
      <c r="G12" s="69"/>
      <c r="H12" s="69" t="s">
        <v>23</v>
      </c>
      <c r="I12" s="74"/>
      <c r="L12" s="7"/>
    </row>
    <row r="13" spans="1:12" ht="10.5" customHeight="1" x14ac:dyDescent="0.2">
      <c r="A13" s="53" t="s">
        <v>27</v>
      </c>
      <c r="B13" s="54"/>
      <c r="C13" s="54"/>
      <c r="D13" s="54"/>
      <c r="E13" s="54"/>
      <c r="F13" s="54"/>
      <c r="G13" s="54"/>
      <c r="H13" s="54"/>
      <c r="I13" s="55"/>
    </row>
    <row r="14" spans="1:12" ht="13.5" thickBot="1" x14ac:dyDescent="0.25">
      <c r="A14" s="56"/>
      <c r="B14" s="57"/>
      <c r="C14" s="57"/>
      <c r="D14" s="57"/>
      <c r="E14" s="57"/>
      <c r="F14" s="57"/>
      <c r="G14" s="57"/>
      <c r="H14" s="57"/>
      <c r="I14" s="58"/>
    </row>
    <row r="15" spans="1:12" s="3" customFormat="1" ht="15" x14ac:dyDescent="0.2">
      <c r="A15" s="23"/>
      <c r="B15" s="27" t="s">
        <v>21</v>
      </c>
      <c r="C15" s="24" t="s">
        <v>15</v>
      </c>
      <c r="D15" s="24" t="s">
        <v>16</v>
      </c>
      <c r="E15" s="24" t="s">
        <v>19</v>
      </c>
      <c r="F15" s="24" t="s">
        <v>9</v>
      </c>
      <c r="G15" s="24" t="s">
        <v>18</v>
      </c>
      <c r="H15" s="25" t="s">
        <v>26</v>
      </c>
      <c r="I15" s="26" t="s">
        <v>10</v>
      </c>
    </row>
    <row r="16" spans="1:12" s="3" customFormat="1" ht="183" customHeight="1" x14ac:dyDescent="0.2">
      <c r="A16" s="28"/>
      <c r="B16" s="29">
        <v>1</v>
      </c>
      <c r="C16" s="30" t="s">
        <v>32</v>
      </c>
      <c r="D16" s="31" t="s">
        <v>31</v>
      </c>
      <c r="E16" s="32"/>
      <c r="F16" s="32" t="s">
        <v>9</v>
      </c>
      <c r="G16" s="33">
        <v>208</v>
      </c>
      <c r="H16" s="34"/>
      <c r="I16" s="22">
        <f t="shared" ref="I16:I18" si="0">H16*G16</f>
        <v>0</v>
      </c>
    </row>
    <row r="17" spans="1:9" s="3" customFormat="1" ht="168.75" customHeight="1" x14ac:dyDescent="0.2">
      <c r="A17" s="28"/>
      <c r="B17" s="29">
        <v>2</v>
      </c>
      <c r="C17" s="30" t="s">
        <v>35</v>
      </c>
      <c r="D17" s="31" t="s">
        <v>33</v>
      </c>
      <c r="E17" s="32"/>
      <c r="F17" s="32" t="s">
        <v>9</v>
      </c>
      <c r="G17" s="33">
        <v>241</v>
      </c>
      <c r="H17" s="34"/>
      <c r="I17" s="22">
        <f t="shared" si="0"/>
        <v>0</v>
      </c>
    </row>
    <row r="18" spans="1:9" s="3" customFormat="1" ht="207.75" customHeight="1" x14ac:dyDescent="0.2">
      <c r="A18" s="28"/>
      <c r="B18" s="29">
        <v>3</v>
      </c>
      <c r="C18" s="30" t="s">
        <v>36</v>
      </c>
      <c r="D18" s="31" t="s">
        <v>34</v>
      </c>
      <c r="E18" s="32"/>
      <c r="F18" s="32" t="s">
        <v>9</v>
      </c>
      <c r="G18" s="33">
        <v>23</v>
      </c>
      <c r="H18" s="34"/>
      <c r="I18" s="22">
        <f t="shared" si="0"/>
        <v>0</v>
      </c>
    </row>
    <row r="19" spans="1:9" ht="15.75" customHeight="1" x14ac:dyDescent="0.2">
      <c r="A19" s="37" t="s">
        <v>11</v>
      </c>
      <c r="B19" s="38"/>
      <c r="C19" s="38"/>
      <c r="D19" s="38"/>
      <c r="E19" s="38"/>
      <c r="F19" s="38"/>
      <c r="G19" s="38"/>
      <c r="H19" s="38"/>
      <c r="I19" s="39"/>
    </row>
    <row r="20" spans="1:9" ht="15.75" customHeight="1" x14ac:dyDescent="0.2">
      <c r="A20" s="40" t="s">
        <v>12</v>
      </c>
      <c r="B20" s="41"/>
      <c r="C20" s="41"/>
      <c r="D20" s="41"/>
      <c r="E20" s="41"/>
      <c r="F20" s="41"/>
      <c r="G20" s="41"/>
      <c r="H20" s="41"/>
      <c r="I20" s="42"/>
    </row>
    <row r="21" spans="1:9" ht="15.75" customHeight="1" x14ac:dyDescent="0.2">
      <c r="A21" s="40" t="s">
        <v>13</v>
      </c>
      <c r="B21" s="41"/>
      <c r="C21" s="41"/>
      <c r="D21" s="41"/>
      <c r="E21" s="41"/>
      <c r="F21" s="41"/>
      <c r="G21" s="41"/>
      <c r="H21" s="41"/>
      <c r="I21" s="42"/>
    </row>
    <row r="22" spans="1:9" ht="15.75" customHeight="1" x14ac:dyDescent="0.2">
      <c r="A22" s="45" t="s">
        <v>24</v>
      </c>
      <c r="B22" s="46"/>
      <c r="C22" s="46"/>
      <c r="D22" s="46"/>
      <c r="E22" s="46"/>
      <c r="F22" s="46"/>
      <c r="G22" s="46"/>
      <c r="H22" s="46"/>
      <c r="I22" s="47"/>
    </row>
    <row r="23" spans="1:9" ht="15.75" customHeight="1" x14ac:dyDescent="0.2">
      <c r="A23" s="12"/>
      <c r="B23" s="9"/>
      <c r="C23" s="9"/>
      <c r="D23" s="9"/>
      <c r="E23" s="9"/>
      <c r="F23" s="9"/>
      <c r="G23" s="9"/>
      <c r="H23" s="10"/>
      <c r="I23" s="13"/>
    </row>
    <row r="24" spans="1:9" ht="15.75" customHeight="1" x14ac:dyDescent="0.2">
      <c r="A24" s="48" t="s">
        <v>25</v>
      </c>
      <c r="B24" s="49"/>
      <c r="C24" s="49"/>
      <c r="D24" s="49"/>
      <c r="E24" s="49"/>
      <c r="F24" s="49"/>
      <c r="G24" s="49"/>
      <c r="H24" s="49"/>
      <c r="I24" s="50"/>
    </row>
    <row r="25" spans="1:9" ht="47.25" customHeight="1" x14ac:dyDescent="0.2">
      <c r="A25" s="35" t="s">
        <v>29</v>
      </c>
      <c r="B25" s="36"/>
      <c r="C25" s="36"/>
      <c r="D25" s="36"/>
      <c r="E25" s="36"/>
      <c r="F25" s="36"/>
      <c r="G25" s="36"/>
      <c r="H25" s="8"/>
      <c r="I25" s="14"/>
    </row>
    <row r="26" spans="1:9" ht="409.5" customHeight="1" x14ac:dyDescent="0.2">
      <c r="A26" s="77" t="s">
        <v>37</v>
      </c>
      <c r="B26" s="78"/>
      <c r="C26" s="78"/>
      <c r="D26" s="78"/>
      <c r="E26" s="78"/>
      <c r="F26" s="78"/>
      <c r="G26" s="78"/>
      <c r="H26" s="11"/>
      <c r="I26" s="15"/>
    </row>
    <row r="27" spans="1:9" ht="157.5" customHeight="1" x14ac:dyDescent="0.2">
      <c r="A27" s="77"/>
      <c r="B27" s="78"/>
      <c r="C27" s="78"/>
      <c r="D27" s="78"/>
      <c r="E27" s="78"/>
      <c r="F27" s="78"/>
      <c r="G27" s="78"/>
      <c r="H27" s="11"/>
      <c r="I27" s="15"/>
    </row>
    <row r="28" spans="1:9" ht="25.5" customHeight="1" thickBot="1" x14ac:dyDescent="0.25">
      <c r="A28" s="16" t="s">
        <v>28</v>
      </c>
      <c r="B28" s="17"/>
      <c r="C28" s="17"/>
      <c r="D28" s="17"/>
      <c r="E28" s="17"/>
      <c r="F28" s="18"/>
      <c r="G28" s="19"/>
      <c r="H28" s="20"/>
      <c r="I28" s="21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5:G25"/>
    <mergeCell ref="A19:I19"/>
    <mergeCell ref="A20:I20"/>
    <mergeCell ref="A9:G9"/>
    <mergeCell ref="A10:G10"/>
    <mergeCell ref="A21:I21"/>
    <mergeCell ref="A22:I22"/>
    <mergeCell ref="A24:I24"/>
    <mergeCell ref="A26:G27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2018-02-05T13:31:20Z</cp:lastPrinted>
  <dcterms:created xsi:type="dcterms:W3CDTF">2016-05-12T21:56:10Z</dcterms:created>
  <dcterms:modified xsi:type="dcterms:W3CDTF">2022-09-23T12:26:57Z</dcterms:modified>
</cp:coreProperties>
</file>